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<sst xmlns="http://schemas.openxmlformats.org/spreadsheetml/2006/main" count="885" uniqueCount="885">
  <si>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</si>
  <si>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医療法人新生会総合病院 高の原中央病院</t>
  </si>
  <si>
    <t>〒631-0805　奈良市右京１丁目３－３</t>
  </si>
  <si>
    <t>病棟の建築時期と構造</t>
  </si>
  <si>
    <t>建物情報＼病棟名</t>
  </si>
  <si>
    <t>HCU</t>
  </si>
  <si>
    <t>西4階病棟</t>
  </si>
  <si>
    <t>西5階病棟</t>
  </si>
  <si>
    <t>東3階病棟</t>
  </si>
  <si>
    <t>東4階病棟</t>
  </si>
  <si>
    <t>東5階病棟</t>
  </si>
  <si>
    <t>様式１病院病棟票(1)</t>
  </si>
  <si>
    <t>建築時期</t>
  </si>
  <si>
    <t>2007</t>
  </si>
  <si>
    <t>1981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</si>
  <si>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</si>
  <si>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</si>
  <si>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</si>
  <si>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</si>
  <si>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</si>
  <si>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</si>
  <si>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</si>
  <si>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</si>
  <si>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</si>
  <si>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</si>
  <si>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</si>
  <si>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</si>
  <si>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</si>
  <si>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</si>
  <si>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</si>
  <si>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</si>
  <si>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</si>
  <si>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</si>
  <si>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</si>
  <si>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</si>
  <si>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</si>
  <si>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</si>
  <si>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</si>
  <si>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</si>
  <si>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</si>
  <si>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</si>
  <si>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</si>
  <si>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</si>
  <si>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</si>
  <si>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</si>
  <si>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</si>
  <si>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</si>
  <si>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</si>
  <si>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</si>
  <si>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</si>
  <si>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</si>
  <si>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</si>
  <si>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</si>
  <si>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</si>
  <si>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</si>
  <si>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</si>
  <si>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</si>
  <si>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</si>
  <si>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</si>
  <si>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</si>
  <si>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</si>
  <si>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</si>
  <si>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</si>
  <si>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</si>
  <si>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</si>
  <si>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</si>
  <si>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</si>
  <si>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</si>
  <si>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</si>
  <si>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</si>
  <si>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</si>
  <si>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</si>
  <si>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</si>
  <si>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</si>
  <si>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</si>
  <si>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</si>
  <si>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</si>
  <si>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</si>
  <si>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</si>
  <si>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</si>
  <si>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</si>
  <si>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</si>
  <si>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</si>
  <si>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</si>
  <si>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</si>
  <si>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</si>
  <si>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</si>
  <si>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</si>
  <si>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</si>
  <si>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</si>
  <si>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</si>
  <si>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</si>
  <si>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</si>
  <si>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</si>
  <si>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</si>
  <si>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</si>
  <si>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</si>
  <si>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</si>
  <si>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</si>
  <si>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</si>
  <si>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</si>
  <si>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</si>
  <si>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</si>
  <si>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</si>
  <si>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</si>
  <si>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</si>
  <si>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</si>
  <si>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心臓血管外科</t>
  </si>
  <si>
    <t>整形外科</t>
  </si>
  <si>
    <t>内科</t>
  </si>
  <si>
    <t>循環器内科</t>
  </si>
  <si>
    <t>様式１病院施設票(43)-2</t>
  </si>
  <si>
    <t>神経内科</t>
  </si>
  <si>
    <t>産婦人科</t>
  </si>
  <si>
    <t>様式１病院施設票(43)-3</t>
  </si>
  <si>
    <t>消化器内科（胃腸内科）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</si>
  <si>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</si>
  <si>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</si>
  <si>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</si>
  <si>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</si>
  <si>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</si>
  <si>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</si>
  <si>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回復期ﾘﾊﾋﾞﾘﾃｰｼｮﾝ病棟入院料１</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</si>
  <si>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</si>
  <si>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</si>
  <si>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</si>
  <si>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</si>
  <si>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</si>
  <si>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</si>
  <si>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</si>
  <si>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</si>
  <si>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</si>
  <si>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</si>
  <si>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</si>
  <si>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</si>
  <si>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</si>
  <si>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</si>
  <si>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</si>
  <si>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</si>
  <si>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</si>
  <si>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</si>
  <si>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</si>
  <si>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</si>
  <si>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</si>
  <si>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</si>
  <si>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</si>
  <si>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</si>
  <si>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</si>
  <si>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</si>
  <si>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</si>
  <si>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</si>
  <si>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</si>
  <si>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</si>
  <si>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</si>
  <si>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</si>
  <si>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</si>
  <si>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</si>
  <si>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</si>
  <si>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</si>
  <si>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</si>
  <si>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</si>
  <si>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</si>
  <si>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</si>
  <si>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</si>
  <si>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</si>
  <si>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</si>
  <si>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</si>
  <si>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</si>
  <si>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</si>
  <si>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</si>
  <si>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</si>
  <si>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</si>
  <si>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</si>
  <si>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</si>
  <si>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</si>
  <si>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</si>
  <si>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</si>
  <si>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</si>
  <si>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</si>
  <si>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</si>
  <si>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</si>
  <si>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</si>
  <si>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</si>
  <si>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</si>
  <si>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</si>
  <si>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</si>
  <si>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</si>
  <si>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</si>
  <si>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</si>
  <si>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</si>
  <si>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</si>
  <si>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</si>
  <si>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</si>
  <si>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</si>
  <si>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</si>
  <si>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</si>
  <si>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</si>
  <si>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</si>
  <si>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</si>
  <si>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</si>
  <si>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</si>
  <si>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</si>
  <si>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</si>
  <si>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</si>
  <si>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</si>
  <si>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</si>
  <si>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</si>
  <si>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</si>
  <si>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</si>
  <si>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</si>
  <si>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</si>
  <si>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</si>
  <si>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</si>
  <si>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</si>
  <si>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</si>
  <si>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</si>
  <si>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</si>
  <si>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</si>
  <si>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</si>
  <si>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</si>
  <si>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</si>
  <si>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</si>
  <si>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</si>
  <si>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</si>
  <si>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</si>
  <si>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</si>
  <si>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</si>
  <si>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</si>
  <si>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</si>
  <si>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</si>
  <si>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</si>
  <si>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</si>
  <si>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</si>
  <si>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</si>
  <si>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</si>
  <si>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</si>
  <si>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</si>
  <si>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</si>
  <si>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</si>
  <si>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</si>
  <si>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</si>
  <si>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</si>
  <si>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</si>
  <si>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</si>
  <si>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</si>
  <si>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</si>
  <si>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</si>
  <si>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</si>
  <si>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</si>
  <si>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</si>
  <si>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</si>
  <si>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</si>
  <si>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</si>
  <si>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</si>
  <si>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</si>
  <si>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</si>
  <si>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</si>
  <si>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</si>
  <si>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</si>
  <si>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</si>
  <si>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</si>
  <si>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</si>
  <si>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</si>
  <si>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</si>
  <si>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</si>
  <si>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</si>
  <si>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</si>
  <si>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</si>
  <si>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</si>
  <si>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</si>
  <si>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</si>
  <si>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</si>
  <si>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</si>
  <si>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</si>
  <si>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</si>
  <si>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</si>
  <si>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</si>
  <si>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</si>
  <si>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</si>
  <si>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</si>
  <si>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</si>
  <si>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</si>
  <si>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</si>
  <si>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</si>
  <si>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</si>
  <si>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</si>
  <si>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</si>
  <si>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</si>
  <si>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</si>
  <si>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</si>
  <si>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</si>
  <si>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</si>
  <si>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</si>
  <si>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</si>
  <si>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</si>
  <si>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</si>
  <si>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</si>
  <si>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</si>
  <si>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</si>
  <si>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</si>
  <si>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</si>
  <si>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</si>
  <si>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</si>
  <si>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</si>
  <si>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</si>
  <si>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</si>
  <si>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</si>
  <si>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</si>
  <si>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</si>
  <si>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</si>
  <si>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</si>
  <si>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</si>
  <si>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</si>
  <si>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</si>
  <si>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</si>
  <si>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</si>
  <si>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</si>
  <si>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</si>
  <si>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</si>
  <si>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</si>
  <si>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</si>
  <si>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</si>
  <si>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</si>
  <si>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</si>
  <si>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</si>
  <si>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</si>
  <si>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</si>
  <si>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</si>
  <si>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</si>
  <si>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</si>
  <si>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</si>
  <si>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</si>
  <si>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</si>
  <si>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</si>
  <si>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</si>
  <si>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</si>
  <si>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</si>
  <si>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</si>
  <si>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</si>
  <si>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</si>
  <si>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</si>
  <si>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</si>
  <si>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</si>
  <si>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</si>
  <si>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</si>
  <si>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</si>
  <si>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</si>
  <si>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</si>
  <si>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</si>
  <si>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</si>
  <si>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</si>
  <si>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</si>
  <si>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</si>
  <si>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</si>
  <si>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</si>
  <si>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</si>
  <si>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</si>
  <si>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</si>
  <si>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</si>
  <si>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</si>
  <si>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</si>
  <si>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</si>
  <si>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</si>
  <si>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</si>
  <si>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</si>
  <si>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</si>
  <si>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</si>
  <si>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西４階病棟</t>
  </si>
  <si>
    <t>西５階病棟</t>
  </si>
  <si>
    <t>東３階病棟</t>
  </si>
  <si>
    <t>東４階病棟</t>
  </si>
  <si>
    <t>東５階病棟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</si>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</sst>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22</v>
      </c>
      <c r="N95" s="263" t="s">
        <v>21</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0</v>
      </c>
      <c r="N104" s="221">
        <v>53</v>
      </c>
      <c r="O104" s="221">
        <v>38</v>
      </c>
      <c r="P104" s="221">
        <v>49</v>
      </c>
      <c r="Q104" s="221">
        <v>51</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v>
      </c>
      <c r="M106" s="146">
        <v>0</v>
      </c>
      <c r="N106" s="221">
        <v>53</v>
      </c>
      <c r="O106" s="221">
        <v>38</v>
      </c>
      <c r="P106" s="221">
        <v>47</v>
      </c>
      <c r="Q106" s="221">
        <v>51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8</v>
      </c>
      <c r="M107" s="146">
        <v>0</v>
      </c>
      <c r="N107" s="221">
        <v>53</v>
      </c>
      <c r="O107" s="221">
        <v>38</v>
      </c>
      <c r="P107" s="221">
        <v>49</v>
      </c>
      <c r="Q107" s="221">
        <v>51</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50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50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50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109</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110</v>
      </c>
      <c r="M121" s="179" t="s">
        <v>112</v>
      </c>
      <c r="N121" s="224" t="s">
        <v>108</v>
      </c>
      <c r="O121" s="224" t="s">
        <v>107</v>
      </c>
      <c r="P121" s="224" t="s">
        <v>112</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41</v>
      </c>
      <c r="M122" s="179" t="s">
        <v>110</v>
      </c>
      <c r="N122" s="224" t="s">
        <v>112</v>
      </c>
      <c r="O122" s="224" t="s">
        <v>109</v>
      </c>
      <c r="P122" s="224" t="s">
        <v>115</v>
      </c>
      <c r="Q122" s="224" t="s">
        <v>116</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123</v>
      </c>
      <c r="O130" s="224" t="s">
        <v>124</v>
      </c>
      <c r="P130" s="224" t="s">
        <v>124</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125</v>
      </c>
      <c r="F131" s="305"/>
      <c r="G131" s="305"/>
      <c r="H131" s="306"/>
      <c r="I131" s="345"/>
      <c r="J131" s="67"/>
      <c r="K131" s="68"/>
      <c r="L131" s="66">
        <v>8</v>
      </c>
      <c r="M131" s="179">
        <v>50</v>
      </c>
      <c r="N131" s="224">
        <v>53</v>
      </c>
      <c r="O131" s="224">
        <v>38</v>
      </c>
      <c r="P131" s="224">
        <v>49</v>
      </c>
      <c r="Q131" s="224">
        <v>51</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14</v>
      </c>
      <c r="M186" s="181">
        <v>21</v>
      </c>
      <c r="N186" s="229">
        <v>20</v>
      </c>
      <c r="O186" s="229">
        <v>23</v>
      </c>
      <c r="P186" s="229">
        <v>21</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0.6</v>
      </c>
      <c r="O187" s="229">
        <v>1.1</v>
      </c>
      <c r="P187" s="229">
        <v>19</v>
      </c>
      <c r="Q187" s="229">
        <v>1.1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4</v>
      </c>
      <c r="N190" s="229">
        <v>4</v>
      </c>
      <c r="O190" s="229">
        <v>2</v>
      </c>
      <c r="P190" s="229">
        <v>4</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1</v>
      </c>
      <c r="N191" s="229">
        <v>0.4</v>
      </c>
      <c r="O191" s="229">
        <v>1.1</v>
      </c>
      <c r="P191" s="229">
        <v>0.6</v>
      </c>
      <c r="Q191" s="229">
        <v>0.5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12</v>
      </c>
      <c r="M216" s="239">
        <v>21</v>
      </c>
      <c r="N216" s="239">
        <v>42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4.5</v>
      </c>
      <c r="N217" s="199">
        <v>4.8</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3</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2</v>
      </c>
      <c r="M220" s="239">
        <v>6</v>
      </c>
      <c r="N220" s="239">
        <v>2</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0.7</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41</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4.2</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12</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7</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14</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3.9</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17</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6</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5</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201</v>
      </c>
      <c r="M314" s="289">
        <v>331</v>
      </c>
      <c r="N314" s="193">
        <v>929</v>
      </c>
      <c r="O314" s="193">
        <v>1135</v>
      </c>
      <c r="P314" s="291">
        <v>978</v>
      </c>
      <c r="Q314" s="181">
        <v>1399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74</v>
      </c>
      <c r="M315" s="181">
        <v>331</v>
      </c>
      <c r="N315" s="292">
        <v>472</v>
      </c>
      <c r="O315" s="292">
        <v>658</v>
      </c>
      <c r="P315" s="181">
        <v>315</v>
      </c>
      <c r="Q315" s="181">
        <v>869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v>
      </c>
      <c r="M316" s="181">
        <v>0</v>
      </c>
      <c r="N316" s="181">
        <v>17</v>
      </c>
      <c r="O316" s="181">
        <v>31</v>
      </c>
      <c r="P316" s="181">
        <v>21</v>
      </c>
      <c r="Q316" s="181">
        <v>33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126</v>
      </c>
      <c r="M317" s="181">
        <v>0</v>
      </c>
      <c r="N317" s="181">
        <v>440</v>
      </c>
      <c r="O317" s="181">
        <v>446</v>
      </c>
      <c r="P317" s="181">
        <v>642</v>
      </c>
      <c r="Q317" s="181">
        <v>497</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904</v>
      </c>
      <c r="M318" s="181">
        <v>17779</v>
      </c>
      <c r="N318" s="181">
        <v>15196</v>
      </c>
      <c r="O318" s="181">
        <v>11781</v>
      </c>
      <c r="P318" s="181">
        <v>13528</v>
      </c>
      <c r="Q318" s="181">
        <v>14710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204</v>
      </c>
      <c r="M319" s="181">
        <v>337</v>
      </c>
      <c r="N319" s="181">
        <v>948</v>
      </c>
      <c r="O319" s="181">
        <v>1136</v>
      </c>
      <c r="P319" s="181">
        <v>974</v>
      </c>
      <c r="Q319" s="181">
        <v>1404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201</v>
      </c>
      <c r="M327" s="181">
        <v>331</v>
      </c>
      <c r="N327" s="181">
        <v>929</v>
      </c>
      <c r="O327" s="181">
        <v>1135</v>
      </c>
      <c r="P327" s="181">
        <v>978</v>
      </c>
      <c r="Q327" s="181">
        <v>1399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73</v>
      </c>
      <c r="M328" s="181">
        <v>239</v>
      </c>
      <c r="N328" s="181">
        <v>251</v>
      </c>
      <c r="O328" s="181">
        <v>150</v>
      </c>
      <c r="P328" s="181">
        <v>154</v>
      </c>
      <c r="Q328" s="181">
        <v>81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119</v>
      </c>
      <c r="M329" s="181">
        <v>3</v>
      </c>
      <c r="N329" s="181">
        <v>627</v>
      </c>
      <c r="O329" s="181">
        <v>883</v>
      </c>
      <c r="P329" s="181">
        <v>643</v>
      </c>
      <c r="Q329" s="181">
        <v>1250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3</v>
      </c>
      <c r="M330" s="181">
        <v>86</v>
      </c>
      <c r="N330" s="181">
        <v>7</v>
      </c>
      <c r="O330" s="181">
        <v>25</v>
      </c>
      <c r="P330" s="181">
        <v>59</v>
      </c>
      <c r="Q330" s="181">
        <v>16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6</v>
      </c>
      <c r="M331" s="181">
        <v>3</v>
      </c>
      <c r="N331" s="181">
        <v>44</v>
      </c>
      <c r="O331" s="181">
        <v>77</v>
      </c>
      <c r="P331" s="181">
        <v>88</v>
      </c>
      <c r="Q331" s="181">
        <v>52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34</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204</v>
      </c>
      <c r="M335" s="181">
        <v>337</v>
      </c>
      <c r="N335" s="181">
        <v>948</v>
      </c>
      <c r="O335" s="181">
        <v>1136</v>
      </c>
      <c r="P335" s="181">
        <v>974</v>
      </c>
      <c r="Q335" s="181">
        <v>1404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184</v>
      </c>
      <c r="M336" s="181">
        <v>42</v>
      </c>
      <c r="N336" s="181">
        <v>149</v>
      </c>
      <c r="O336" s="181">
        <v>259</v>
      </c>
      <c r="P336" s="181">
        <v>199</v>
      </c>
      <c r="Q336" s="181">
        <v>179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7</v>
      </c>
      <c r="M337" s="181">
        <v>235</v>
      </c>
      <c r="N337" s="181">
        <v>698</v>
      </c>
      <c r="O337" s="181">
        <v>790</v>
      </c>
      <c r="P337" s="181">
        <v>541</v>
      </c>
      <c r="Q337" s="181">
        <v>1136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v>
      </c>
      <c r="M338" s="181">
        <v>7</v>
      </c>
      <c r="N338" s="181">
        <v>24</v>
      </c>
      <c r="O338" s="181">
        <v>19</v>
      </c>
      <c r="P338" s="181">
        <v>74</v>
      </c>
      <c r="Q338" s="181">
        <v>44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24</v>
      </c>
      <c r="N339" s="181">
        <v>13</v>
      </c>
      <c r="O339" s="181">
        <v>5</v>
      </c>
      <c r="P339" s="181">
        <v>15</v>
      </c>
      <c r="Q339" s="181">
        <v>8</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4</v>
      </c>
      <c r="N340" s="181">
        <v>11</v>
      </c>
      <c r="O340" s="181">
        <v>6</v>
      </c>
      <c r="P340" s="181">
        <v>20</v>
      </c>
      <c r="Q340" s="181">
        <v>6</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v>
      </c>
      <c r="M342" s="181">
        <v>22</v>
      </c>
      <c r="N342" s="181">
        <v>42</v>
      </c>
      <c r="O342" s="181">
        <v>22</v>
      </c>
      <c r="P342" s="181">
        <v>28</v>
      </c>
      <c r="Q342" s="181">
        <v>16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10</v>
      </c>
      <c r="M343" s="181">
        <v>3</v>
      </c>
      <c r="N343" s="181">
        <v>11</v>
      </c>
      <c r="O343" s="181">
        <v>35</v>
      </c>
      <c r="P343" s="181">
        <v>97</v>
      </c>
      <c r="Q343" s="181">
        <v>15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20</v>
      </c>
      <c r="M352" s="181">
        <v>295</v>
      </c>
      <c r="N352" s="229">
        <v>799</v>
      </c>
      <c r="O352" s="229">
        <v>877</v>
      </c>
      <c r="P352" s="229">
        <v>775</v>
      </c>
      <c r="Q352" s="229">
        <v>1225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253</v>
      </c>
      <c r="N353" s="229">
        <v>756</v>
      </c>
      <c r="O353" s="229">
        <v>835</v>
      </c>
      <c r="P353" s="229">
        <v>709</v>
      </c>
      <c r="Q353" s="229">
        <v>1203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5</v>
      </c>
      <c r="O354" s="229">
        <v>4</v>
      </c>
      <c r="P354" s="229">
        <v>3</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27</v>
      </c>
      <c r="N355" s="229">
        <v>29</v>
      </c>
      <c r="O355" s="229">
        <v>31</v>
      </c>
      <c r="P355" s="229">
        <v>23</v>
      </c>
      <c r="Q355" s="229">
        <v>13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9</v>
      </c>
      <c r="N356" s="229">
        <v>9</v>
      </c>
      <c r="O356" s="229">
        <v>7</v>
      </c>
      <c r="P356" s="229">
        <v>40</v>
      </c>
      <c r="Q356" s="229">
        <v>8</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367</v>
      </c>
      <c r="N388" s="263" t="s">
        <v>368</v>
      </c>
      <c r="O388" s="263" t="s">
        <v>369</v>
      </c>
      <c r="P388" s="263" t="s">
        <v>370</v>
      </c>
      <c r="Q388" s="263" t="s">
        <v>371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1078</v>
      </c>
      <c r="O390" s="234">
        <v>1434</v>
      </c>
      <c r="P390" s="234">
        <v>1356</v>
      </c>
      <c r="Q390" s="234">
        <v>1811</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217</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908</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204</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151</v>
      </c>
      <c r="M479" s="185">
        <v>0</v>
      </c>
      <c r="N479" s="234">
        <v>372</v>
      </c>
      <c r="O479" s="234">
        <v>425</v>
      </c>
      <c r="P479" s="234">
        <v>104</v>
      </c>
      <c r="Q479" s="234">
        <v>899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7</v>
      </c>
      <c r="M480" s="185">
        <v>0</v>
      </c>
      <c r="N480" s="234">
        <v>25</v>
      </c>
      <c r="O480" s="234">
        <v>8</v>
      </c>
      <c r="P480" s="234">
        <v>3</v>
      </c>
      <c r="Q480" s="234">
        <v>145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0</v>
      </c>
      <c r="N481" s="234">
        <v>325</v>
      </c>
      <c r="O481" s="234">
        <v>3</v>
      </c>
      <c r="P481" s="234">
        <v>2</v>
      </c>
      <c r="Q481" s="234">
        <v>169</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0</v>
      </c>
      <c r="O484" s="234">
        <v>2</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1</v>
      </c>
      <c r="M486" s="185">
        <v>0</v>
      </c>
      <c r="N486" s="234">
        <v>0</v>
      </c>
      <c r="O486" s="234">
        <v>0</v>
      </c>
      <c r="P486" s="234">
        <v>1</v>
      </c>
      <c r="Q486" s="234">
        <v>1</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212</v>
      </c>
      <c r="M487" s="185">
        <v>0</v>
      </c>
      <c r="N487" s="234">
        <v>2</v>
      </c>
      <c r="O487" s="234">
        <v>398</v>
      </c>
      <c r="P487" s="234">
        <v>18</v>
      </c>
      <c r="Q487" s="234">
        <v>5</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0</v>
      </c>
      <c r="N488" s="234">
        <v>44</v>
      </c>
      <c r="O488" s="234">
        <v>25</v>
      </c>
      <c r="P488" s="234">
        <v>88</v>
      </c>
      <c r="Q488" s="234">
        <v>198</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0</v>
      </c>
      <c r="O489" s="234">
        <v>2</v>
      </c>
      <c r="P489" s="234">
        <v>0</v>
      </c>
      <c r="Q489" s="234">
        <v>18</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14</v>
      </c>
      <c r="O490" s="234">
        <v>0</v>
      </c>
      <c r="P490" s="234">
        <v>0</v>
      </c>
      <c r="Q490" s="234">
        <v>657</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62</v>
      </c>
      <c r="M492" s="185">
        <v>0</v>
      </c>
      <c r="N492" s="234">
        <v>300</v>
      </c>
      <c r="O492" s="234">
        <v>59</v>
      </c>
      <c r="P492" s="234">
        <v>2</v>
      </c>
      <c r="Q492" s="234">
        <v>814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7</v>
      </c>
      <c r="M493" s="185">
        <v>0</v>
      </c>
      <c r="N493" s="234">
        <v>12</v>
      </c>
      <c r="O493" s="234">
        <v>1</v>
      </c>
      <c r="P493" s="234">
        <v>0</v>
      </c>
      <c r="Q493" s="234">
        <v>135</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290</v>
      </c>
      <c r="O494" s="234">
        <v>1</v>
      </c>
      <c r="P494" s="234">
        <v>0</v>
      </c>
      <c r="Q494" s="234">
        <v>147</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1</v>
      </c>
      <c r="M499" s="185">
        <v>0</v>
      </c>
      <c r="N499" s="234">
        <v>0</v>
      </c>
      <c r="O499" s="234">
        <v>0</v>
      </c>
      <c r="P499" s="234">
        <v>0</v>
      </c>
      <c r="Q499" s="234">
        <v>1</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99</v>
      </c>
      <c r="M500" s="185">
        <v>0</v>
      </c>
      <c r="N500" s="234">
        <v>0</v>
      </c>
      <c r="O500" s="234">
        <v>57</v>
      </c>
      <c r="P500" s="234">
        <v>0</v>
      </c>
      <c r="Q500" s="234">
        <v>3</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2</v>
      </c>
      <c r="O501" s="234">
        <v>0</v>
      </c>
      <c r="P501" s="234">
        <v>2</v>
      </c>
      <c r="Q501" s="234">
        <v>144</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13</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14</v>
      </c>
      <c r="O503" s="234">
        <v>0</v>
      </c>
      <c r="P503" s="234">
        <v>0</v>
      </c>
      <c r="Q503" s="234">
        <v>643</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26</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9</v>
      </c>
      <c r="O507" s="234">
        <v>0</v>
      </c>
      <c r="P507" s="234">
        <v>2</v>
      </c>
      <c r="Q507" s="234">
        <v>452</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15</v>
      </c>
      <c r="Q515" s="234">
        <v>21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5</v>
      </c>
      <c r="M516" s="185">
        <v>0</v>
      </c>
      <c r="N516" s="234">
        <v>50</v>
      </c>
      <c r="O516" s="234">
        <v>28</v>
      </c>
      <c r="P516" s="234">
        <v>55</v>
      </c>
      <c r="Q516" s="234">
        <v>686</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0</v>
      </c>
      <c r="M519" s="185">
        <v>4</v>
      </c>
      <c r="N519" s="234">
        <v>5</v>
      </c>
      <c r="O519" s="234">
        <v>2</v>
      </c>
      <c r="P519" s="234">
        <v>17</v>
      </c>
      <c r="Q519" s="234">
        <v>16</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84</v>
      </c>
      <c r="M534" s="185">
        <v>0</v>
      </c>
      <c r="N534" s="234">
        <v>0</v>
      </c>
      <c r="O534" s="234">
        <v>137</v>
      </c>
      <c r="P534" s="234">
        <v>13</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2</v>
      </c>
      <c r="M561" s="185">
        <v>0</v>
      </c>
      <c r="N561" s="234">
        <v>1</v>
      </c>
      <c r="O561" s="234">
        <v>3</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36</v>
      </c>
      <c r="M562" s="185">
        <v>0</v>
      </c>
      <c r="N562" s="234">
        <v>0</v>
      </c>
      <c r="O562" s="234">
        <v>6</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10</v>
      </c>
      <c r="M563" s="185">
        <v>0</v>
      </c>
      <c r="N563" s="234">
        <v>0</v>
      </c>
      <c r="O563" s="234">
        <v>2</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13</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2</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29</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1</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2</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41</v>
      </c>
      <c r="M575" s="192" t="s">
        <v>41</v>
      </c>
      <c r="N575" s="192" t="s">
        <v>613</v>
      </c>
      <c r="O575" s="192" t="s">
        <v>613</v>
      </c>
      <c r="P575" s="192" t="s">
        <v>613</v>
      </c>
      <c r="Q575" s="192" t="s">
        <v>613</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0</v>
      </c>
      <c r="N577" s="186">
        <v>22.1</v>
      </c>
      <c r="O577" s="186">
        <v>40.7</v>
      </c>
      <c r="P577" s="186">
        <v>31.1</v>
      </c>
      <c r="Q577" s="186">
        <v>29.8</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0</v>
      </c>
      <c r="N578" s="186">
        <v>11.5</v>
      </c>
      <c r="O578" s="186">
        <v>24.1</v>
      </c>
      <c r="P578" s="186">
        <v>18.6</v>
      </c>
      <c r="Q578" s="186">
        <v>21.1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8.5</v>
      </c>
      <c r="O579" s="186">
        <v>19.7</v>
      </c>
      <c r="P579" s="186">
        <v>14.1</v>
      </c>
      <c r="Q579" s="186">
        <v>13.3</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0</v>
      </c>
      <c r="N580" s="186">
        <v>5</v>
      </c>
      <c r="O580" s="186">
        <v>18</v>
      </c>
      <c r="P580" s="186">
        <v>9.9</v>
      </c>
      <c r="Q580" s="186">
        <v>12.4</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0</v>
      </c>
      <c r="N581" s="186">
        <v>12.4</v>
      </c>
      <c r="O581" s="186">
        <v>15.4</v>
      </c>
      <c r="P581" s="186">
        <v>1.9</v>
      </c>
      <c r="Q581" s="186">
        <v>25.8</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19.5</v>
      </c>
      <c r="O582" s="186">
        <v>33</v>
      </c>
      <c r="P582" s="186">
        <v>17.6</v>
      </c>
      <c r="Q582" s="186">
        <v>35.9</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22.1</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11.5</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8.5</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5</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12.4</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19.5</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42</v>
      </c>
      <c r="M605" s="185">
        <v>0</v>
      </c>
      <c r="N605" s="234">
        <v>84</v>
      </c>
      <c r="O605" s="234">
        <v>91</v>
      </c>
      <c r="P605" s="234">
        <v>143</v>
      </c>
      <c r="Q605" s="234">
        <v>132</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2</v>
      </c>
      <c r="Q606" s="234">
        <v>3</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0</v>
      </c>
      <c r="M607" s="185">
        <v>0</v>
      </c>
      <c r="N607" s="234">
        <v>541</v>
      </c>
      <c r="O607" s="234">
        <v>608</v>
      </c>
      <c r="P607" s="234">
        <v>794</v>
      </c>
      <c r="Q607" s="234">
        <v>603</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0</v>
      </c>
      <c r="O608" s="234">
        <v>0</v>
      </c>
      <c r="P608" s="234">
        <v>9</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0</v>
      </c>
      <c r="O609" s="234">
        <v>0</v>
      </c>
      <c r="P609" s="234">
        <v>17</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0</v>
      </c>
      <c r="P610" s="234">
        <v>10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8</v>
      </c>
      <c r="M611" s="234">
        <v>0</v>
      </c>
      <c r="N611" s="234">
        <v>3</v>
      </c>
      <c r="O611" s="234">
        <v>1</v>
      </c>
      <c r="P611" s="234">
        <v>0</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23</v>
      </c>
      <c r="M612" s="234">
        <v>0</v>
      </c>
      <c r="N612" s="234">
        <v>6</v>
      </c>
      <c r="O612" s="234">
        <v>0</v>
      </c>
      <c r="P612" s="234">
        <v>1</v>
      </c>
      <c r="Q612" s="234">
        <v>6</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12</v>
      </c>
      <c r="M613" s="234">
        <v>0</v>
      </c>
      <c r="N613" s="234">
        <v>2</v>
      </c>
      <c r="O613" s="234">
        <v>0</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1379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2122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652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2816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13</v>
      </c>
      <c r="M620" s="185">
        <v>0</v>
      </c>
      <c r="N620" s="234">
        <v>0</v>
      </c>
      <c r="O620" s="234">
        <v>4</v>
      </c>
      <c r="P620" s="234">
        <v>9</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28</v>
      </c>
      <c r="M621" s="185">
        <v>0</v>
      </c>
      <c r="N621" s="234">
        <v>0</v>
      </c>
      <c r="O621" s="234">
        <v>14</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14</v>
      </c>
      <c r="M622" s="185">
        <v>0</v>
      </c>
      <c r="N622" s="234">
        <v>0</v>
      </c>
      <c r="O622" s="234">
        <v>8</v>
      </c>
      <c r="P622" s="234">
        <v>57</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7</v>
      </c>
      <c r="M623" s="185">
        <v>0</v>
      </c>
      <c r="N623" s="234">
        <v>0</v>
      </c>
      <c r="O623" s="234">
        <v>18</v>
      </c>
      <c r="P623" s="234">
        <v>3</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96</v>
      </c>
      <c r="N637" s="234">
        <v>176</v>
      </c>
      <c r="O637" s="234">
        <v>65</v>
      </c>
      <c r="P637" s="234">
        <v>96</v>
      </c>
      <c r="Q637" s="234">
        <v>37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90</v>
      </c>
      <c r="O638" s="234">
        <v>107</v>
      </c>
      <c r="P638" s="234">
        <v>165</v>
      </c>
      <c r="Q638" s="234">
        <v>104</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0</v>
      </c>
      <c r="N646" s="234">
        <v>10</v>
      </c>
      <c r="O646" s="234">
        <v>0</v>
      </c>
      <c r="P646" s="234">
        <v>2</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0</v>
      </c>
      <c r="N647" s="234">
        <v>33</v>
      </c>
      <c r="O647" s="234">
        <v>4</v>
      </c>
      <c r="P647" s="234">
        <v>4</v>
      </c>
      <c r="Q647" s="234">
        <v>2</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0</v>
      </c>
      <c r="M648" s="185">
        <v>0</v>
      </c>
      <c r="N648" s="234">
        <v>230</v>
      </c>
      <c r="O648" s="234">
        <v>249</v>
      </c>
      <c r="P648" s="234">
        <v>164</v>
      </c>
      <c r="Q648" s="234">
        <v>133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7</v>
      </c>
      <c r="O650" s="236">
        <v>0</v>
      </c>
      <c r="P650" s="236">
        <v>0</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82</v>
      </c>
      <c r="M658" s="185">
        <v>0</v>
      </c>
      <c r="N658" s="234">
        <v>14</v>
      </c>
      <c r="O658" s="234">
        <v>111</v>
      </c>
      <c r="P658" s="234">
        <v>35</v>
      </c>
      <c r="Q658" s="234">
        <v>24</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148</v>
      </c>
      <c r="M659" s="185">
        <v>0</v>
      </c>
      <c r="N659" s="234">
        <v>442</v>
      </c>
      <c r="O659" s="234">
        <v>1046</v>
      </c>
      <c r="P659" s="234">
        <v>463</v>
      </c>
      <c r="Q659" s="234">
        <v>667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127</v>
      </c>
      <c r="M660" s="185">
        <v>0</v>
      </c>
      <c r="N660" s="234">
        <v>189</v>
      </c>
      <c r="O660" s="234">
        <v>506</v>
      </c>
      <c r="P660" s="234">
        <v>356</v>
      </c>
      <c r="Q660" s="234">
        <v>224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114</v>
      </c>
      <c r="M661" s="185">
        <v>0</v>
      </c>
      <c r="N661" s="234">
        <v>0</v>
      </c>
      <c r="O661" s="234">
        <v>100</v>
      </c>
      <c r="P661" s="234">
        <v>0</v>
      </c>
      <c r="Q661" s="234">
        <v>5</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34</v>
      </c>
      <c r="M662" s="185">
        <v>0</v>
      </c>
      <c r="N662" s="234">
        <v>26</v>
      </c>
      <c r="O662" s="234">
        <v>33</v>
      </c>
      <c r="P662" s="234">
        <v>19</v>
      </c>
      <c r="Q662" s="234">
        <v>72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69</v>
      </c>
      <c r="M663" s="185">
        <v>0</v>
      </c>
      <c r="N663" s="234">
        <v>0</v>
      </c>
      <c r="O663" s="234">
        <v>24</v>
      </c>
      <c r="P663" s="234">
        <v>19</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5</v>
      </c>
      <c r="M664" s="185">
        <v>40</v>
      </c>
      <c r="N664" s="234">
        <v>25</v>
      </c>
      <c r="O664" s="234">
        <v>32</v>
      </c>
      <c r="P664" s="234">
        <v>23</v>
      </c>
      <c r="Q664" s="234">
        <v>30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0</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v>
      </c>
      <c r="M673" s="185">
        <v>898</v>
      </c>
      <c r="N673" s="234">
        <v>773</v>
      </c>
      <c r="O673" s="234">
        <v>645</v>
      </c>
      <c r="P673" s="234">
        <v>678</v>
      </c>
      <c r="Q673" s="234">
        <v>516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76</v>
      </c>
      <c r="M674" s="185">
        <v>31</v>
      </c>
      <c r="N674" s="234">
        <v>51</v>
      </c>
      <c r="O674" s="234">
        <v>494</v>
      </c>
      <c r="P674" s="234">
        <v>64</v>
      </c>
      <c r="Q674" s="234">
        <v>21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2</v>
      </c>
      <c r="M675" s="185">
        <v>298</v>
      </c>
      <c r="N675" s="234">
        <v>48</v>
      </c>
      <c r="O675" s="234">
        <v>34</v>
      </c>
      <c r="P675" s="234">
        <v>241</v>
      </c>
      <c r="Q675" s="234">
        <v>34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5</v>
      </c>
      <c r="M676" s="185">
        <v>50</v>
      </c>
      <c r="N676" s="234">
        <v>126</v>
      </c>
      <c r="O676" s="234">
        <v>103</v>
      </c>
      <c r="P676" s="234">
        <v>334</v>
      </c>
      <c r="Q676" s="234">
        <v>202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0</v>
      </c>
      <c r="M677" s="185">
        <v>521</v>
      </c>
      <c r="N677" s="234">
        <v>552</v>
      </c>
      <c r="O677" s="234">
        <v>18</v>
      </c>
      <c r="P677" s="234">
        <v>45</v>
      </c>
      <c r="Q677" s="234">
        <v>265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0</v>
      </c>
      <c r="P680" s="234">
        <v>12</v>
      </c>
      <c r="Q680" s="234">
        <v>31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51</v>
      </c>
      <c r="M682" s="185">
        <v>17</v>
      </c>
      <c r="N682" s="234">
        <v>148</v>
      </c>
      <c r="O682" s="234">
        <v>146</v>
      </c>
      <c r="P682" s="234">
        <v>190</v>
      </c>
      <c r="Q682" s="234">
        <v>145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81</v>
      </c>
      <c r="M683" s="185">
        <v>372</v>
      </c>
      <c r="N683" s="234">
        <v>683</v>
      </c>
      <c r="O683" s="234">
        <v>591</v>
      </c>
      <c r="P683" s="234">
        <v>573</v>
      </c>
      <c r="Q683" s="234">
        <v>449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80</v>
      </c>
      <c r="M685" s="185">
        <v>111</v>
      </c>
      <c r="N685" s="234">
        <v>559</v>
      </c>
      <c r="O685" s="234">
        <v>507</v>
      </c>
      <c r="P685" s="234">
        <v>459</v>
      </c>
      <c r="Q685" s="234">
        <v>371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14</v>
      </c>
      <c r="M686" s="185">
        <v>200</v>
      </c>
      <c r="N686" s="234">
        <v>170</v>
      </c>
      <c r="O686" s="234">
        <v>128</v>
      </c>
      <c r="P686" s="234">
        <v>414</v>
      </c>
      <c r="Q686" s="234">
        <v>179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100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6.5</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20</v>
      </c>
      <c r="M697" s="279">
        <v>295</v>
      </c>
      <c r="N697" s="280">
        <v>799</v>
      </c>
      <c r="O697" s="280">
        <v>877</v>
      </c>
      <c r="P697" s="280">
        <v>775</v>
      </c>
      <c r="Q697" s="280">
        <v>1225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168</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142</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127</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86</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201</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132</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201</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123</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186</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127</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195</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130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66</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60.4</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55.7</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53.8</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15</v>
      </c>
      <c r="O731" s="234">
        <v>8</v>
      </c>
      <c r="P731" s="234">
        <v>34</v>
      </c>
      <c r="Q731" s="234">
        <v>6</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